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5480" windowHeight="11640"/>
  </bookViews>
  <sheets>
    <sheet name="חביות חמץ- פסח 2015" sheetId="1" r:id="rId1"/>
    <sheet name="הורדו משנת 2014" sheetId="2" r:id="rId2"/>
    <sheet name="גיליון3" sheetId="3" r:id="rId3"/>
  </sheets>
  <calcPr calcId="125725"/>
</workbook>
</file>

<file path=xl/calcChain.xml><?xml version="1.0" encoding="utf-8"?>
<calcChain xmlns="http://schemas.openxmlformats.org/spreadsheetml/2006/main">
  <c r="G136" i="1"/>
  <c r="G46"/>
</calcChain>
</file>

<file path=xl/sharedStrings.xml><?xml version="1.0" encoding="utf-8"?>
<sst xmlns="http://schemas.openxmlformats.org/spreadsheetml/2006/main" count="227" uniqueCount="119">
  <si>
    <t>‏‏18 מרץ 2015</t>
  </si>
  <si>
    <t>חביות חמץ פיקוח מזרח</t>
  </si>
  <si>
    <r>
      <t xml:space="preserve">              </t>
    </r>
    <r>
      <rPr>
        <b/>
        <u/>
        <sz val="12"/>
        <color rgb="FF002060"/>
        <rFont val="David"/>
        <charset val="177"/>
      </rPr>
      <t>כפר אברהם, תקומה, יוספטל, דדו</t>
    </r>
    <r>
      <rPr>
        <b/>
        <u/>
        <sz val="12"/>
        <color theme="1"/>
        <rFont val="David"/>
        <charset val="177"/>
      </rPr>
      <t xml:space="preserve"> </t>
    </r>
    <r>
      <rPr>
        <b/>
        <sz val="12"/>
        <color theme="1"/>
        <rFont val="David"/>
        <charset val="177"/>
      </rPr>
      <t>:</t>
    </r>
  </si>
  <si>
    <r>
      <t>מחנה יהודה</t>
    </r>
    <r>
      <rPr>
        <b/>
        <sz val="12"/>
        <color rgb="FF002060"/>
        <rFont val="David"/>
        <charset val="177"/>
      </rPr>
      <t xml:space="preserve">: </t>
    </r>
  </si>
  <si>
    <r>
      <t>שעריה</t>
    </r>
    <r>
      <rPr>
        <b/>
        <sz val="12"/>
        <color rgb="FF002060"/>
        <rFont val="David"/>
        <charset val="177"/>
      </rPr>
      <t xml:space="preserve">: </t>
    </r>
  </si>
  <si>
    <t>הדר גנים:</t>
  </si>
  <si>
    <r>
      <t>שכונת פרי</t>
    </r>
    <r>
      <rPr>
        <b/>
        <sz val="12"/>
        <color rgb="FF002060"/>
        <rFont val="David"/>
        <charset val="177"/>
      </rPr>
      <t xml:space="preserve">: </t>
    </r>
  </si>
  <si>
    <t>חן הצפון, הפועל המזרחי:</t>
  </si>
  <si>
    <t xml:space="preserve">                     סה"כ 52</t>
  </si>
  <si>
    <t>‏18 מרץ 2015</t>
  </si>
  <si>
    <t xml:space="preserve">סה"כ – 24 </t>
  </si>
  <si>
    <t xml:space="preserve">סה"כ –34 חביות </t>
  </si>
  <si>
    <t xml:space="preserve">1. רח' ריינס פינת רח' הרצוג -                                         </t>
  </si>
  <si>
    <t xml:space="preserve">2. רח' הרב אונטרמן – ברחבה ליד ביה"ס מעלות -        </t>
  </si>
  <si>
    <t xml:space="preserve">3. רח' יונה גרין פינת רח' הגר"א -                                  </t>
  </si>
  <si>
    <t xml:space="preserve">4. רח' רבי עקיבא פינת רח' גולד –                                 </t>
  </si>
  <si>
    <t xml:space="preserve">5. רח' אגרון פינת רח' רוקח -                                         </t>
  </si>
  <si>
    <t xml:space="preserve">6. רח' שלמה מילר פינת רח' ויסוקר -                            </t>
  </si>
  <si>
    <t xml:space="preserve">7. רח' הרב בלוי פינת רח' גולומב- </t>
  </si>
  <si>
    <t xml:space="preserve">8. רח' ברנר 53 – ליד בית-הכנסת -                                </t>
  </si>
  <si>
    <t xml:space="preserve">9. רח' רמז 35 – ליד בית-הכנסת -                                  </t>
  </si>
  <si>
    <t xml:space="preserve">10. רח' אסתר המלכה – ברחבה -                                     </t>
  </si>
  <si>
    <t xml:space="preserve">11. רח' אחווה פינת רח' יקותיאל אדם – מרכז מסחרי - </t>
  </si>
  <si>
    <t xml:space="preserve">12. רח' אחווה פינת רח' בדר -                                           </t>
  </si>
  <si>
    <t xml:space="preserve">13. רח' הותיקים פינת רח' רמז – מרכז מסחרי                </t>
  </si>
  <si>
    <t xml:space="preserve">14. רח' ברנר 7-9 ברחבה -                                                 </t>
  </si>
  <si>
    <t xml:space="preserve">15. רח' מסריק פינת רח' ויסבורג –                                   </t>
  </si>
  <si>
    <t xml:space="preserve">16. רח' הזוהר פינת רח' הארי הקדוש -                             </t>
  </si>
  <si>
    <t xml:space="preserve">17. רח' בכור שטרית פינת רח' הרב מימון -                       </t>
  </si>
  <si>
    <t xml:space="preserve">18. רח' אסף שמחוני – מרכז מסחרי  -                              </t>
  </si>
  <si>
    <t xml:space="preserve">19. רח' השופטים ליד בית-הכנסת -                                </t>
  </si>
  <si>
    <t xml:space="preserve">20. רח' החמישה פינת רח' הנביאים -                                </t>
  </si>
  <si>
    <t xml:space="preserve">21. רח' קיש פינת רח' החמישה -                                        </t>
  </si>
  <si>
    <t xml:space="preserve">22. רח' אהבת ציון – ברחבה ליד החנויות –                       </t>
  </si>
  <si>
    <t xml:space="preserve">23. רח' מנחם בגין פינת רח' עזרא ונחמיה -                       </t>
  </si>
  <si>
    <t xml:space="preserve">24. רח' מנחם בגין פינת רח' הרז"ה – ביה"כ חברון -         </t>
  </si>
  <si>
    <t xml:space="preserve">25. רח' מנחם בגין 89 – ביה"כ חסידי גור -                        </t>
  </si>
  <si>
    <t xml:space="preserve">26. רח' מנחם בגין 127 – מול שפע מהדרין -                       </t>
  </si>
  <si>
    <t xml:space="preserve">27. רח' קהילת יעקב פינת רח' רוזובסקי -                          </t>
  </si>
  <si>
    <t xml:space="preserve">28. רח' עזרא ונחמיה – ליד ביה"כ -                                    </t>
  </si>
  <si>
    <t xml:space="preserve">29. רח' טבריה – ליד ביה"כ בית אל -                                  </t>
  </si>
  <si>
    <t xml:space="preserve">30. רח' מנחם בגין פינת רח' רבי יהודה הנשיא -                  </t>
  </si>
  <si>
    <t xml:space="preserve">31. רח' יהודה הנשיא 56 – ליד ביה"כ –                               </t>
  </si>
  <si>
    <t xml:space="preserve">32. רח' מנחם בגין פינת רח' חנה רובינא -                            </t>
  </si>
  <si>
    <t xml:space="preserve">33. רח' מנחם בגין פינת רח' פינקל –                                    </t>
  </si>
  <si>
    <t xml:space="preserve">34. מתחם נחלים                                                                  </t>
  </si>
  <si>
    <t xml:space="preserve">36. רח' שלומציון המלכה – בית הכנסת -                             </t>
  </si>
  <si>
    <t xml:space="preserve">37. רח' תורה ועבודה פינת רח' בר יוחאי -                            </t>
  </si>
  <si>
    <t xml:space="preserve">38. רח' החשמונאים פינת רח' בר יוחאי –                            </t>
  </si>
  <si>
    <t xml:space="preserve">1. רח' האורים – ברחבה -                                     </t>
  </si>
  <si>
    <t xml:space="preserve">2. רח' רוטשילד – גן הנשיא -                                </t>
  </si>
  <si>
    <t xml:space="preserve">3. רח' סעדיה גאון 13 פינת רח' האירוסים –        </t>
  </si>
  <si>
    <t xml:space="preserve">4. רח' הנשיאים – מול בנק מזרחי -                      </t>
  </si>
  <si>
    <t xml:space="preserve">5. רח' טרומפלדור פינת רח' ארלוזרוב -               </t>
  </si>
  <si>
    <t xml:space="preserve">6. רח' פנקס פינת רח'  ה-93 -                               </t>
  </si>
  <si>
    <t xml:space="preserve">7. רח' דגל ראובן פינת רח' קפלן – נוה עוז –        </t>
  </si>
  <si>
    <t xml:space="preserve">8. רח' בן יהודה פינת רח' חיים כהן -                   </t>
  </si>
  <si>
    <t xml:space="preserve">9. רח' סלומון פינת רח' סנדר חדד –                    </t>
  </si>
  <si>
    <t xml:space="preserve">10. רח' העצמאות פינת רח' אידלמן -                    </t>
  </si>
  <si>
    <t xml:space="preserve">11. רח' צוויק פינת רח' פלדמן -                             </t>
  </si>
  <si>
    <t xml:space="preserve">12. רח' בן צבי 23 -                                                 </t>
  </si>
  <si>
    <t xml:space="preserve">13. רח' דוב הוז 11 צמוד לקופ"ח -                        </t>
  </si>
  <si>
    <t xml:space="preserve">14. רח' זליג בס פינת רח' צוויק -                           </t>
  </si>
  <si>
    <t xml:space="preserve">15. רח' לוחמי הגטו פינת רח' היבנר -                    </t>
  </si>
  <si>
    <t xml:space="preserve">16. רח' ברוורמן פינת רח' ניר –                             </t>
  </si>
  <si>
    <t xml:space="preserve">17. רח' אבא אחימאיר 32 – מרכז מסחרי             </t>
  </si>
  <si>
    <t xml:space="preserve">18. רח' מסקין פינת רח' הרב נריה צבי -                </t>
  </si>
  <si>
    <t xml:space="preserve">19. רח' פינחס חגין פ. רח' העצמאות                      </t>
  </si>
  <si>
    <t xml:space="preserve">20. רח' בשביס זינגר פינת רח' מנייה שוחט -          </t>
  </si>
  <si>
    <t xml:space="preserve">21. רח' חיים הזז פינת רח' ישראל ושרה -              </t>
  </si>
  <si>
    <t xml:space="preserve">22. רח' מטולה סמוך למגרש - מול בית הכנסת -   </t>
  </si>
  <si>
    <t xml:space="preserve">23. רח' משה סנה – בסמוך לכיכר הגדולה –          </t>
  </si>
  <si>
    <t xml:space="preserve">24. רח' יוסף נקר 1 =                                              </t>
  </si>
  <si>
    <t xml:space="preserve">25. רח' טבצ'ניק מול מס' 15 -                                </t>
  </si>
  <si>
    <t xml:space="preserve">26. רח' אהרון כצנלסון  5 –                                    </t>
  </si>
  <si>
    <t xml:space="preserve">27. רח' אהרון כצנלסון 15 –                                   </t>
  </si>
  <si>
    <t>שכונת מטלון:</t>
  </si>
  <si>
    <t xml:space="preserve">28. רח' עין גדי פינת רח' עולי הגרדום-                           </t>
  </si>
  <si>
    <t xml:space="preserve">29. רח' טשרניחובסקי פינת רח' יעבץ                             </t>
  </si>
  <si>
    <t xml:space="preserve">30. רח' פקיעין פינת רח' מזא"ה                                     </t>
  </si>
  <si>
    <t>הנדון :רשימת חביות חמץ בפיקוח מערב</t>
  </si>
  <si>
    <t xml:space="preserve"> 35. רחוב אלתרמן מרכז מסחרי -</t>
  </si>
  <si>
    <t>10  רח' איכילוב ליד בית הכנסת משכן יוסף</t>
  </si>
  <si>
    <t>11  רח' אוסישקין 4</t>
  </si>
  <si>
    <t>12  רח' רמבם פינת נחלת צבי</t>
  </si>
  <si>
    <t>13  רח' סוקולוב פינת טולדנו</t>
  </si>
  <si>
    <t>14  רח' עין גנים פינת אחד העם</t>
  </si>
  <si>
    <t>15  רח' אחד העם פינת חפץ חיים</t>
  </si>
  <si>
    <t>16  רח' שפירא פינת אחד העם</t>
  </si>
  <si>
    <t>17  רח' סמילנסקי בצמוד לגן הציבורי</t>
  </si>
  <si>
    <t>18  רח' ברנדה פינת קרן קיימת</t>
  </si>
  <si>
    <t>19  רח' קרן קיימת 44</t>
  </si>
  <si>
    <t>20  רח' ביאליק ליד בית הכנסת אור מאיר</t>
  </si>
  <si>
    <t>21  רח' עמיאל פינת קלישר</t>
  </si>
  <si>
    <t>22  רח' הרצל 88</t>
  </si>
  <si>
    <t>23  רח' רוטשילד פינת גרינשטיין</t>
  </si>
  <si>
    <t>24  רח' רפפורט 7</t>
  </si>
  <si>
    <r>
      <t xml:space="preserve">  </t>
    </r>
    <r>
      <rPr>
        <b/>
        <sz val="11"/>
        <color theme="1"/>
        <rFont val="Times New Roman"/>
        <family val="1"/>
      </rPr>
      <t xml:space="preserve">רשימת מקומות להצבת חביות לביעור חמץ {בכל כתובת יש להציב חבית 1} </t>
    </r>
  </si>
  <si>
    <t>9    רח' חובבי ציון בצמוד לבית הכנסת הגדול</t>
  </si>
  <si>
    <t>8    רח' שטמפר פינת חיים עוזר</t>
  </si>
  <si>
    <t>6    רח' המכבים פינת שטמפפר</t>
  </si>
  <si>
    <t>7    רח' פרץ נפתלי 25</t>
  </si>
  <si>
    <t>5    רח' אורלוב צמוד לברכל</t>
  </si>
  <si>
    <t>1    רח' אורלוב 5</t>
  </si>
  <si>
    <t>4    רח' סטרומה פינת גולדנהירש</t>
  </si>
  <si>
    <t>3    רח' ליברכט פינת קהילת רובינא</t>
  </si>
  <si>
    <t>2    רח' פינסקר מול אולמי חן</t>
  </si>
  <si>
    <t>5. רח' עוזיאל פינת רח' ריינס</t>
  </si>
  <si>
    <t>5. רח' כץ פינת רח' לוין</t>
  </si>
  <si>
    <t>6.רח' חפץ מרדכי פינת רח' אנה פרנק</t>
  </si>
  <si>
    <t xml:space="preserve">28. רח' גוש חלב פינת השדרה- </t>
  </si>
  <si>
    <t>14. רח' שפירא פינת רח' אחד העם</t>
  </si>
  <si>
    <t>הורד מרש'</t>
  </si>
  <si>
    <t xml:space="preserve">פיזור חביות לשריפת חמץ לשנת 2015 פיקוח מרכז </t>
  </si>
  <si>
    <t xml:space="preserve">רשימת חביות לשריפת חמץ-  פיקוח מרכז </t>
  </si>
  <si>
    <t>רשימת חביות לשריפת חמץ- פיקוח מערב</t>
  </si>
  <si>
    <t>רשימת חביות לשריפת חמץ- פיקוח מזרח</t>
  </si>
  <si>
    <t xml:space="preserve">                     סה"כ-  52</t>
  </si>
  <si>
    <r>
      <t xml:space="preserve"> </t>
    </r>
    <r>
      <rPr>
        <sz val="12"/>
        <rFont val="David"/>
        <charset val="177"/>
      </rPr>
      <t>35. רחוב אלתרמן מרכז מסחרי -</t>
    </r>
  </si>
</sst>
</file>

<file path=xl/styles.xml><?xml version="1.0" encoding="utf-8"?>
<styleSheet xmlns="http://schemas.openxmlformats.org/spreadsheetml/2006/main">
  <fonts count="26">
    <font>
      <sz val="11"/>
      <color theme="1"/>
      <name val="Arial"/>
      <family val="2"/>
      <charset val="177"/>
      <scheme val="minor"/>
    </font>
    <font>
      <sz val="12"/>
      <color theme="1"/>
      <name val="Times New Roman"/>
      <family val="1"/>
    </font>
    <font>
      <sz val="12"/>
      <color theme="1"/>
      <name val="David"/>
      <charset val="177"/>
    </font>
    <font>
      <b/>
      <u/>
      <sz val="18"/>
      <color theme="1"/>
      <name val="David"/>
      <charset val="177"/>
    </font>
    <font>
      <b/>
      <sz val="12"/>
      <color rgb="FF002060"/>
      <name val="David"/>
      <charset val="177"/>
    </font>
    <font>
      <b/>
      <u/>
      <sz val="12"/>
      <color rgb="FF002060"/>
      <name val="David"/>
      <charset val="177"/>
    </font>
    <font>
      <b/>
      <u/>
      <sz val="12"/>
      <color theme="1"/>
      <name val="David"/>
      <charset val="177"/>
    </font>
    <font>
      <b/>
      <sz val="12"/>
      <color theme="1"/>
      <name val="David"/>
      <charset val="177"/>
    </font>
    <font>
      <sz val="12"/>
      <color rgb="FF002060"/>
      <name val="David"/>
      <charset val="177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8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sz val="16"/>
      <color theme="1"/>
      <name val="David"/>
      <charset val="177"/>
    </font>
    <font>
      <sz val="14"/>
      <color theme="1"/>
      <name val="David"/>
      <charset val="177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name val="David"/>
      <charset val="177"/>
    </font>
    <font>
      <sz val="11"/>
      <name val="Arial"/>
      <family val="2"/>
      <charset val="177"/>
      <scheme val="minor"/>
    </font>
    <font>
      <b/>
      <sz val="16"/>
      <color theme="1"/>
      <name val="Arial"/>
      <family val="2"/>
      <scheme val="minor"/>
    </font>
    <font>
      <b/>
      <sz val="16"/>
      <color theme="1"/>
      <name val="Arial"/>
      <family val="2"/>
      <charset val="177"/>
      <scheme val="minor"/>
    </font>
    <font>
      <b/>
      <sz val="18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2"/>
      <name val="David"/>
      <charset val="177"/>
    </font>
    <font>
      <b/>
      <sz val="1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left" readingOrder="2"/>
    </xf>
    <xf numFmtId="0" fontId="3" fillId="0" borderId="0" xfId="0" applyFont="1" applyAlignment="1">
      <alignment horizontal="center" readingOrder="2"/>
    </xf>
    <xf numFmtId="0" fontId="4" fillId="0" borderId="0" xfId="0" applyFont="1" applyAlignment="1">
      <alignment horizontal="right" readingOrder="2"/>
    </xf>
    <xf numFmtId="0" fontId="2" fillId="0" borderId="0" xfId="0" applyFont="1" applyAlignment="1">
      <alignment horizontal="right" indent="1" readingOrder="2"/>
    </xf>
    <xf numFmtId="0" fontId="5" fillId="0" borderId="0" xfId="0" applyFont="1" applyAlignment="1">
      <alignment horizontal="right" readingOrder="2"/>
    </xf>
    <xf numFmtId="0" fontId="7" fillId="0" borderId="0" xfId="0" applyFont="1" applyAlignment="1">
      <alignment horizontal="right" indent="1" readingOrder="2"/>
    </xf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1" fillId="0" borderId="0" xfId="0" applyFont="1" applyAlignment="1">
      <alignment horizontal="justify" readingOrder="2"/>
    </xf>
    <xf numFmtId="0" fontId="1" fillId="0" borderId="0" xfId="0" applyFont="1" applyAlignment="1">
      <alignment horizontal="left" readingOrder="2"/>
    </xf>
    <xf numFmtId="0" fontId="11" fillId="0" borderId="0" xfId="0" applyFont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10" fillId="0" borderId="0" xfId="0" applyFont="1" applyAlignment="1">
      <alignment horizontal="right" readingOrder="2"/>
    </xf>
    <xf numFmtId="0" fontId="12" fillId="0" borderId="0" xfId="0" applyFont="1" applyAlignment="1">
      <alignment horizontal="center" readingOrder="2"/>
    </xf>
    <xf numFmtId="0" fontId="2" fillId="0" borderId="0" xfId="0" applyFont="1" applyAlignment="1">
      <alignment horizontal="right" readingOrder="2"/>
    </xf>
    <xf numFmtId="0" fontId="14" fillId="0" borderId="0" xfId="0" applyFont="1" applyAlignment="1">
      <alignment horizontal="right" readingOrder="2"/>
    </xf>
    <xf numFmtId="0" fontId="15" fillId="0" borderId="0" xfId="0" applyFont="1" applyAlignment="1">
      <alignment horizontal="right" readingOrder="2"/>
    </xf>
    <xf numFmtId="0" fontId="13" fillId="0" borderId="0" xfId="0" applyFont="1" applyAlignment="1">
      <alignment horizontal="right" readingOrder="2"/>
    </xf>
    <xf numFmtId="0" fontId="8" fillId="0" borderId="0" xfId="0" applyFont="1" applyAlignment="1">
      <alignment horizontal="right" readingOrder="2"/>
    </xf>
    <xf numFmtId="0" fontId="16" fillId="0" borderId="0" xfId="0" applyFont="1" applyAlignment="1">
      <alignment horizontal="right" readingOrder="2"/>
    </xf>
    <xf numFmtId="0" fontId="0" fillId="0" borderId="0" xfId="0" applyFont="1"/>
    <xf numFmtId="0" fontId="2" fillId="0" borderId="0" xfId="0" applyFont="1"/>
    <xf numFmtId="0" fontId="18" fillId="0" borderId="0" xfId="0" applyFont="1" applyAlignment="1">
      <alignment horizontal="right" readingOrder="2"/>
    </xf>
    <xf numFmtId="0" fontId="19" fillId="0" borderId="0" xfId="0" applyFont="1"/>
    <xf numFmtId="0" fontId="14" fillId="2" borderId="0" xfId="0" applyFont="1" applyFill="1" applyAlignment="1">
      <alignment horizontal="right" readingOrder="2"/>
    </xf>
    <xf numFmtId="0" fontId="21" fillId="2" borderId="0" xfId="0" applyFont="1" applyFill="1"/>
    <xf numFmtId="0" fontId="9" fillId="2" borderId="0" xfId="0" applyFont="1" applyFill="1" applyAlignment="1">
      <alignment horizontal="right" readingOrder="2"/>
    </xf>
    <xf numFmtId="0" fontId="0" fillId="2" borderId="0" xfId="0" applyFill="1"/>
    <xf numFmtId="0" fontId="20" fillId="2" borderId="0" xfId="0" applyFont="1" applyFill="1"/>
    <xf numFmtId="0" fontId="13" fillId="0" borderId="0" xfId="0" applyFont="1" applyAlignment="1">
      <alignment horizontal="center" readingOrder="2"/>
    </xf>
    <xf numFmtId="0" fontId="22" fillId="0" borderId="0" xfId="0" applyFont="1"/>
    <xf numFmtId="0" fontId="23" fillId="0" borderId="0" xfId="0" applyFont="1"/>
    <xf numFmtId="0" fontId="7" fillId="0" borderId="0" xfId="0" applyFont="1" applyAlignment="1">
      <alignment horizontal="right" readingOrder="2"/>
    </xf>
    <xf numFmtId="0" fontId="7" fillId="0" borderId="0" xfId="0" applyFont="1"/>
    <xf numFmtId="0" fontId="24" fillId="0" borderId="0" xfId="0" applyFont="1" applyAlignment="1">
      <alignment horizontal="right" readingOrder="2"/>
    </xf>
    <xf numFmtId="0" fontId="2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rightToLeft="1" tabSelected="1" topLeftCell="A25" workbookViewId="0">
      <selection activeCell="F42" sqref="F42"/>
    </sheetView>
  </sheetViews>
  <sheetFormatPr defaultRowHeight="14.25"/>
  <cols>
    <col min="6" max="6" width="21.375" customWidth="1"/>
  </cols>
  <sheetData>
    <row r="1" spans="2:7" ht="23.25">
      <c r="D1" s="2" t="s">
        <v>116</v>
      </c>
      <c r="G1" s="10" t="s">
        <v>9</v>
      </c>
    </row>
    <row r="2" spans="2:7" ht="15.75">
      <c r="B2" s="3" t="s">
        <v>2</v>
      </c>
    </row>
    <row r="3" spans="2:7" ht="15.75">
      <c r="B3" s="4" t="s">
        <v>12</v>
      </c>
      <c r="G3">
        <v>1</v>
      </c>
    </row>
    <row r="4" spans="2:7" ht="15.75">
      <c r="B4" s="4" t="s">
        <v>13</v>
      </c>
      <c r="G4">
        <v>2</v>
      </c>
    </row>
    <row r="5" spans="2:7" ht="15.75">
      <c r="B5" s="4" t="s">
        <v>14</v>
      </c>
      <c r="G5">
        <v>2</v>
      </c>
    </row>
    <row r="6" spans="2:7" ht="15.75">
      <c r="B6" s="4" t="s">
        <v>15</v>
      </c>
      <c r="G6">
        <v>2</v>
      </c>
    </row>
    <row r="7" spans="2:7" ht="15.75">
      <c r="B7" s="4" t="s">
        <v>16</v>
      </c>
      <c r="G7">
        <v>1</v>
      </c>
    </row>
    <row r="8" spans="2:7" ht="15.75">
      <c r="B8" s="4" t="s">
        <v>17</v>
      </c>
      <c r="G8">
        <v>1</v>
      </c>
    </row>
    <row r="9" spans="2:7" ht="15.75">
      <c r="B9" s="4" t="s">
        <v>18</v>
      </c>
      <c r="G9">
        <v>1</v>
      </c>
    </row>
    <row r="10" spans="2:7" ht="15.75">
      <c r="B10" s="4" t="s">
        <v>19</v>
      </c>
      <c r="G10">
        <v>1</v>
      </c>
    </row>
    <row r="11" spans="2:7" ht="15.75">
      <c r="B11" s="4" t="s">
        <v>20</v>
      </c>
      <c r="G11">
        <v>1</v>
      </c>
    </row>
    <row r="12" spans="2:7" ht="15.75">
      <c r="B12" s="4" t="s">
        <v>21</v>
      </c>
      <c r="G12">
        <v>1</v>
      </c>
    </row>
    <row r="13" spans="2:7" ht="15.75">
      <c r="B13" s="4" t="s">
        <v>22</v>
      </c>
      <c r="G13">
        <v>1</v>
      </c>
    </row>
    <row r="14" spans="2:7" ht="15.75">
      <c r="B14" s="4" t="s">
        <v>23</v>
      </c>
      <c r="G14">
        <v>1</v>
      </c>
    </row>
    <row r="15" spans="2:7" ht="15.75">
      <c r="B15" s="4" t="s">
        <v>24</v>
      </c>
      <c r="G15">
        <v>1</v>
      </c>
    </row>
    <row r="16" spans="2:7" ht="15.75">
      <c r="B16" s="4" t="s">
        <v>25</v>
      </c>
      <c r="G16">
        <v>1</v>
      </c>
    </row>
    <row r="17" spans="2:7" ht="15.75">
      <c r="B17" s="4" t="s">
        <v>26</v>
      </c>
      <c r="G17">
        <v>1</v>
      </c>
    </row>
    <row r="18" spans="2:7" ht="15.75">
      <c r="B18" s="5" t="s">
        <v>3</v>
      </c>
    </row>
    <row r="19" spans="2:7" ht="15.75">
      <c r="B19" s="4" t="s">
        <v>27</v>
      </c>
      <c r="G19">
        <v>1</v>
      </c>
    </row>
    <row r="20" spans="2:7" ht="15.75">
      <c r="B20" s="4" t="s">
        <v>28</v>
      </c>
      <c r="G20">
        <v>1</v>
      </c>
    </row>
    <row r="21" spans="2:7" ht="15.75">
      <c r="B21" s="4" t="s">
        <v>29</v>
      </c>
      <c r="G21">
        <v>1</v>
      </c>
    </row>
    <row r="22" spans="2:7" ht="15.75">
      <c r="B22" s="5" t="s">
        <v>4</v>
      </c>
    </row>
    <row r="23" spans="2:7" ht="15.75">
      <c r="B23" s="6" t="s">
        <v>30</v>
      </c>
      <c r="G23">
        <v>1</v>
      </c>
    </row>
    <row r="24" spans="2:7" ht="15.75">
      <c r="B24" s="4" t="s">
        <v>31</v>
      </c>
      <c r="G24">
        <v>1</v>
      </c>
    </row>
    <row r="25" spans="2:7" ht="15.75">
      <c r="B25" s="4" t="s">
        <v>32</v>
      </c>
      <c r="G25">
        <v>1</v>
      </c>
    </row>
    <row r="26" spans="2:7" ht="15.75">
      <c r="B26" s="4" t="s">
        <v>33</v>
      </c>
      <c r="G26">
        <v>1</v>
      </c>
    </row>
    <row r="27" spans="2:7" ht="15.75">
      <c r="B27" s="5" t="s">
        <v>5</v>
      </c>
    </row>
    <row r="28" spans="2:7" ht="15.75">
      <c r="B28" s="4" t="s">
        <v>34</v>
      </c>
      <c r="G28">
        <v>1</v>
      </c>
    </row>
    <row r="29" spans="2:7" ht="15.75">
      <c r="B29" s="4" t="s">
        <v>35</v>
      </c>
      <c r="G29">
        <v>2</v>
      </c>
    </row>
    <row r="30" spans="2:7" ht="15.75">
      <c r="B30" s="4" t="s">
        <v>36</v>
      </c>
      <c r="G30">
        <v>2</v>
      </c>
    </row>
    <row r="31" spans="2:7" ht="15.75">
      <c r="B31" s="4" t="s">
        <v>37</v>
      </c>
      <c r="G31">
        <v>2</v>
      </c>
    </row>
    <row r="32" spans="2:7" ht="15.75">
      <c r="B32" s="4" t="s">
        <v>38</v>
      </c>
      <c r="G32">
        <v>2</v>
      </c>
    </row>
    <row r="33" spans="2:7" ht="15.75">
      <c r="B33" s="4" t="s">
        <v>39</v>
      </c>
      <c r="G33">
        <v>2</v>
      </c>
    </row>
    <row r="34" spans="2:7" ht="15.75">
      <c r="B34" s="4" t="s">
        <v>40</v>
      </c>
      <c r="G34">
        <v>1</v>
      </c>
    </row>
    <row r="35" spans="2:7" ht="15.75">
      <c r="B35" s="4" t="s">
        <v>41</v>
      </c>
      <c r="G35">
        <v>1</v>
      </c>
    </row>
    <row r="36" spans="2:7" ht="15.75">
      <c r="B36" s="4" t="s">
        <v>42</v>
      </c>
      <c r="G36">
        <v>2</v>
      </c>
    </row>
    <row r="37" spans="2:7" ht="15.75">
      <c r="B37" s="4" t="s">
        <v>43</v>
      </c>
      <c r="G37">
        <v>2</v>
      </c>
    </row>
    <row r="38" spans="2:7" ht="15.75">
      <c r="B38" s="4" t="s">
        <v>44</v>
      </c>
      <c r="G38">
        <v>2</v>
      </c>
    </row>
    <row r="39" spans="2:7" ht="15.75">
      <c r="B39" s="6" t="s">
        <v>45</v>
      </c>
      <c r="G39">
        <v>2</v>
      </c>
    </row>
    <row r="40" spans="2:7" ht="15.75">
      <c r="B40" s="5" t="s">
        <v>6</v>
      </c>
    </row>
    <row r="41" spans="2:7" ht="15.75">
      <c r="B41" s="19" t="s">
        <v>118</v>
      </c>
      <c r="G41">
        <v>1</v>
      </c>
    </row>
    <row r="42" spans="2:7" ht="15.75">
      <c r="B42" s="5" t="s">
        <v>7</v>
      </c>
    </row>
    <row r="43" spans="2:7" ht="15.75">
      <c r="B43" s="4" t="s">
        <v>46</v>
      </c>
      <c r="G43">
        <v>2</v>
      </c>
    </row>
    <row r="44" spans="2:7" ht="15.75">
      <c r="B44" s="4" t="s">
        <v>47</v>
      </c>
      <c r="G44">
        <v>2</v>
      </c>
    </row>
    <row r="45" spans="2:7" ht="15.75">
      <c r="B45" s="4" t="s">
        <v>48</v>
      </c>
      <c r="G45">
        <v>1</v>
      </c>
    </row>
    <row r="46" spans="2:7" ht="20.25">
      <c r="B46" s="27" t="s">
        <v>117</v>
      </c>
      <c r="C46" s="29"/>
      <c r="D46" s="29"/>
      <c r="E46" s="29"/>
      <c r="F46" s="29"/>
      <c r="G46" s="29">
        <f>SUM(G3:G45)</f>
        <v>52</v>
      </c>
    </row>
    <row r="51" spans="1:7" ht="20.25">
      <c r="B51" s="8"/>
    </row>
    <row r="52" spans="1:7" ht="15.75">
      <c r="B52" s="9"/>
    </row>
    <row r="54" spans="1:7" ht="15.75">
      <c r="B54" s="7"/>
      <c r="G54" s="10" t="s">
        <v>9</v>
      </c>
    </row>
    <row r="55" spans="1:7" ht="23.25">
      <c r="B55" s="31"/>
      <c r="C55" s="31"/>
      <c r="D55" s="30" t="s">
        <v>114</v>
      </c>
      <c r="E55" s="31"/>
      <c r="F55" s="31"/>
    </row>
    <row r="56" spans="1:7" ht="18.75">
      <c r="B56" s="11"/>
    </row>
    <row r="57" spans="1:7" ht="15.75">
      <c r="B57" s="12"/>
    </row>
    <row r="58" spans="1:7" ht="15">
      <c r="A58" s="20" t="s">
        <v>97</v>
      </c>
      <c r="B58" s="21"/>
      <c r="C58" s="21"/>
      <c r="D58" s="21"/>
      <c r="E58" s="21"/>
      <c r="F58" s="21"/>
    </row>
    <row r="59" spans="1:7" ht="15.75">
      <c r="B59" s="15" t="s">
        <v>103</v>
      </c>
      <c r="C59" s="22"/>
      <c r="D59" s="22"/>
      <c r="E59" s="22"/>
    </row>
    <row r="60" spans="1:7" ht="15.75">
      <c r="B60" s="15" t="s">
        <v>106</v>
      </c>
      <c r="C60" s="22"/>
      <c r="D60" s="22"/>
      <c r="E60" s="22"/>
    </row>
    <row r="61" spans="1:7" ht="15.75">
      <c r="B61" s="15" t="s">
        <v>105</v>
      </c>
      <c r="C61" s="22"/>
      <c r="D61" s="22"/>
      <c r="E61" s="22"/>
    </row>
    <row r="62" spans="1:7" ht="15.75">
      <c r="B62" s="15" t="s">
        <v>104</v>
      </c>
      <c r="C62" s="22"/>
      <c r="D62" s="22"/>
      <c r="E62" s="22"/>
    </row>
    <row r="63" spans="1:7" ht="15.75">
      <c r="B63" s="15" t="s">
        <v>102</v>
      </c>
      <c r="C63" s="22"/>
      <c r="D63" s="22"/>
      <c r="E63" s="22"/>
    </row>
    <row r="64" spans="1:7" ht="15.75">
      <c r="B64" s="15" t="s">
        <v>100</v>
      </c>
      <c r="C64" s="22"/>
      <c r="D64" s="22"/>
      <c r="E64" s="22"/>
    </row>
    <row r="65" spans="2:5" ht="15.75">
      <c r="B65" s="15" t="s">
        <v>101</v>
      </c>
      <c r="C65" s="22"/>
      <c r="D65" s="22"/>
      <c r="E65" s="22"/>
    </row>
    <row r="66" spans="2:5" ht="15.75">
      <c r="B66" s="15" t="s">
        <v>99</v>
      </c>
      <c r="C66" s="22"/>
      <c r="D66" s="22"/>
      <c r="E66" s="22"/>
    </row>
    <row r="67" spans="2:5" ht="15.75">
      <c r="B67" s="15" t="s">
        <v>98</v>
      </c>
      <c r="C67" s="22"/>
      <c r="D67" s="22"/>
      <c r="E67" s="22"/>
    </row>
    <row r="68" spans="2:5" ht="15.75">
      <c r="B68" s="15" t="s">
        <v>82</v>
      </c>
      <c r="C68" s="22"/>
      <c r="D68" s="22"/>
      <c r="E68" s="22"/>
    </row>
    <row r="69" spans="2:5" ht="15.75">
      <c r="B69" s="15" t="s">
        <v>83</v>
      </c>
      <c r="C69" s="22"/>
      <c r="D69" s="22"/>
      <c r="E69" s="22"/>
    </row>
    <row r="70" spans="2:5" ht="15.75">
      <c r="B70" s="15" t="s">
        <v>84</v>
      </c>
      <c r="C70" s="22"/>
      <c r="D70" s="22"/>
      <c r="E70" s="22"/>
    </row>
    <row r="71" spans="2:5" ht="15.75">
      <c r="B71" s="15" t="s">
        <v>85</v>
      </c>
      <c r="C71" s="22"/>
      <c r="D71" s="22"/>
      <c r="E71" s="22"/>
    </row>
    <row r="72" spans="2:5" ht="15.75">
      <c r="B72" s="15" t="s">
        <v>86</v>
      </c>
      <c r="C72" s="22"/>
      <c r="D72" s="22"/>
      <c r="E72" s="22"/>
    </row>
    <row r="73" spans="2:5" ht="15.75">
      <c r="B73" s="15" t="s">
        <v>87</v>
      </c>
      <c r="C73" s="22"/>
      <c r="D73" s="22"/>
      <c r="E73" s="22"/>
    </row>
    <row r="74" spans="2:5" ht="15.75">
      <c r="B74" s="15" t="s">
        <v>88</v>
      </c>
      <c r="C74" s="22"/>
      <c r="D74" s="22"/>
      <c r="E74" s="22"/>
    </row>
    <row r="75" spans="2:5" ht="15.75">
      <c r="B75" s="15" t="s">
        <v>89</v>
      </c>
      <c r="C75" s="22"/>
      <c r="D75" s="22"/>
      <c r="E75" s="22"/>
    </row>
    <row r="76" spans="2:5" ht="15.75">
      <c r="B76" s="15" t="s">
        <v>90</v>
      </c>
      <c r="C76" s="22"/>
      <c r="D76" s="22"/>
      <c r="E76" s="22"/>
    </row>
    <row r="77" spans="2:5" ht="15.75">
      <c r="B77" s="15" t="s">
        <v>91</v>
      </c>
      <c r="C77" s="22"/>
      <c r="D77" s="22"/>
      <c r="E77" s="22"/>
    </row>
    <row r="78" spans="2:5" ht="15.75">
      <c r="B78" s="15" t="s">
        <v>92</v>
      </c>
      <c r="C78" s="22"/>
      <c r="D78" s="22"/>
      <c r="E78" s="22"/>
    </row>
    <row r="79" spans="2:5" ht="15.75">
      <c r="B79" s="15" t="s">
        <v>93</v>
      </c>
      <c r="C79" s="22"/>
      <c r="D79" s="22"/>
      <c r="E79" s="22"/>
    </row>
    <row r="80" spans="2:5" ht="15.75">
      <c r="B80" s="15" t="s">
        <v>94</v>
      </c>
      <c r="C80" s="22"/>
      <c r="D80" s="22"/>
      <c r="E80" s="22"/>
    </row>
    <row r="81" spans="2:5" ht="15.75">
      <c r="B81" s="15" t="s">
        <v>95</v>
      </c>
      <c r="C81" s="22"/>
      <c r="D81" s="22"/>
      <c r="E81" s="22"/>
    </row>
    <row r="82" spans="2:5" ht="15.75">
      <c r="B82" s="15" t="s">
        <v>96</v>
      </c>
      <c r="C82" s="22"/>
      <c r="D82" s="22"/>
      <c r="E82" s="22"/>
    </row>
    <row r="83" spans="2:5" ht="18.75">
      <c r="B83" s="13"/>
    </row>
    <row r="84" spans="2:5" ht="18.75">
      <c r="B84" s="13"/>
    </row>
    <row r="85" spans="2:5" ht="20.25">
      <c r="C85" s="27" t="s">
        <v>10</v>
      </c>
      <c r="D85" s="28"/>
    </row>
    <row r="86" spans="2:5" ht="15.75">
      <c r="B86" s="7"/>
    </row>
    <row r="87" spans="2:5" ht="15.75">
      <c r="B87" s="7"/>
    </row>
    <row r="88" spans="2:5" ht="15.75">
      <c r="B88" s="7"/>
    </row>
    <row r="89" spans="2:5" ht="15.75">
      <c r="B89" s="7"/>
    </row>
    <row r="90" spans="2:5" ht="15.75">
      <c r="B90" s="7"/>
    </row>
    <row r="91" spans="2:5" ht="15.75">
      <c r="B91" s="7"/>
    </row>
    <row r="92" spans="2:5" ht="15.75">
      <c r="B92" s="7"/>
    </row>
    <row r="93" spans="2:5" ht="15.75">
      <c r="B93" s="7"/>
    </row>
    <row r="94" spans="2:5" ht="15.75">
      <c r="B94" s="7"/>
    </row>
    <row r="95" spans="2:5" ht="15.75">
      <c r="B95" s="7"/>
    </row>
    <row r="96" spans="2:5" ht="15.75">
      <c r="B96" s="7"/>
    </row>
    <row r="97" spans="2:7" ht="23.25">
      <c r="B97" s="14"/>
    </row>
    <row r="99" spans="2:7" ht="15.75">
      <c r="B99" s="10"/>
      <c r="G99" s="10" t="s">
        <v>9</v>
      </c>
    </row>
    <row r="100" spans="2:7" ht="22.5">
      <c r="B100" s="18" t="s">
        <v>115</v>
      </c>
    </row>
    <row r="101" spans="2:7" ht="15.75">
      <c r="B101" s="6" t="s">
        <v>49</v>
      </c>
      <c r="G101">
        <v>1</v>
      </c>
    </row>
    <row r="102" spans="2:7" ht="15.75">
      <c r="B102" s="4" t="s">
        <v>50</v>
      </c>
      <c r="G102">
        <v>2</v>
      </c>
    </row>
    <row r="103" spans="2:7" ht="15.75">
      <c r="B103" s="4" t="s">
        <v>51</v>
      </c>
      <c r="G103">
        <v>1</v>
      </c>
    </row>
    <row r="104" spans="2:7" ht="15.75">
      <c r="B104" s="4" t="s">
        <v>52</v>
      </c>
      <c r="G104">
        <v>1</v>
      </c>
    </row>
    <row r="105" spans="2:7" ht="15.75">
      <c r="B105" s="4" t="s">
        <v>53</v>
      </c>
      <c r="G105">
        <v>1</v>
      </c>
    </row>
    <row r="106" spans="2:7" ht="15.75">
      <c r="B106" s="4" t="s">
        <v>54</v>
      </c>
      <c r="G106">
        <v>1</v>
      </c>
    </row>
    <row r="107" spans="2:7" ht="15.75">
      <c r="B107" s="4" t="s">
        <v>55</v>
      </c>
      <c r="G107">
        <v>1</v>
      </c>
    </row>
    <row r="108" spans="2:7" ht="15.75">
      <c r="B108" s="4" t="s">
        <v>56</v>
      </c>
      <c r="G108">
        <v>1</v>
      </c>
    </row>
    <row r="109" spans="2:7" ht="15.75">
      <c r="B109" s="4" t="s">
        <v>57</v>
      </c>
      <c r="G109">
        <v>2</v>
      </c>
    </row>
    <row r="110" spans="2:7" ht="15.75">
      <c r="B110" s="4" t="s">
        <v>58</v>
      </c>
      <c r="G110">
        <v>1</v>
      </c>
    </row>
    <row r="111" spans="2:7" ht="15.75">
      <c r="B111" s="4" t="s">
        <v>59</v>
      </c>
      <c r="G111">
        <v>2</v>
      </c>
    </row>
    <row r="112" spans="2:7" ht="15.75">
      <c r="B112" s="4" t="s">
        <v>60</v>
      </c>
      <c r="G112">
        <v>1</v>
      </c>
    </row>
    <row r="113" spans="2:7" ht="15.75">
      <c r="B113" s="4" t="s">
        <v>61</v>
      </c>
      <c r="G113">
        <v>1</v>
      </c>
    </row>
    <row r="114" spans="2:7" ht="15.75">
      <c r="B114" s="4" t="s">
        <v>62</v>
      </c>
      <c r="G114">
        <v>1</v>
      </c>
    </row>
    <row r="115" spans="2:7" ht="15.75">
      <c r="B115" s="4" t="s">
        <v>63</v>
      </c>
      <c r="G115">
        <v>1</v>
      </c>
    </row>
    <row r="116" spans="2:7" ht="15.75">
      <c r="B116" s="4" t="s">
        <v>64</v>
      </c>
      <c r="G116">
        <v>1</v>
      </c>
    </row>
    <row r="117" spans="2:7" ht="15.75">
      <c r="B117" s="4" t="s">
        <v>65</v>
      </c>
      <c r="G117">
        <v>1</v>
      </c>
    </row>
    <row r="118" spans="2:7" ht="15.75">
      <c r="B118" s="4" t="s">
        <v>66</v>
      </c>
      <c r="G118">
        <v>1</v>
      </c>
    </row>
    <row r="119" spans="2:7" ht="15.75">
      <c r="B119" s="4" t="s">
        <v>67</v>
      </c>
      <c r="G119">
        <v>1</v>
      </c>
    </row>
    <row r="120" spans="2:7" ht="15.75">
      <c r="B120" s="4" t="s">
        <v>68</v>
      </c>
      <c r="G120">
        <v>1</v>
      </c>
    </row>
    <row r="121" spans="2:7" ht="15.75">
      <c r="B121" s="4" t="s">
        <v>69</v>
      </c>
      <c r="G121">
        <v>1</v>
      </c>
    </row>
    <row r="122" spans="2:7" ht="15.75">
      <c r="B122" s="4" t="s">
        <v>70</v>
      </c>
      <c r="G122">
        <v>2</v>
      </c>
    </row>
    <row r="123" spans="2:7" ht="15.75">
      <c r="B123" s="4" t="s">
        <v>71</v>
      </c>
      <c r="G123">
        <v>1</v>
      </c>
    </row>
    <row r="124" spans="2:7" ht="15.75">
      <c r="B124" s="4" t="s">
        <v>72</v>
      </c>
      <c r="G124">
        <v>1</v>
      </c>
    </row>
    <row r="125" spans="2:7" ht="15.75">
      <c r="B125" s="4" t="s">
        <v>73</v>
      </c>
      <c r="G125">
        <v>1</v>
      </c>
    </row>
    <row r="126" spans="2:7" ht="15.75">
      <c r="B126" s="4" t="s">
        <v>74</v>
      </c>
      <c r="G126">
        <v>1</v>
      </c>
    </row>
    <row r="127" spans="2:7" ht="15.75">
      <c r="B127" s="4" t="s">
        <v>75</v>
      </c>
      <c r="G127">
        <v>1</v>
      </c>
    </row>
    <row r="128" spans="2:7" ht="15.75">
      <c r="B128" s="15"/>
    </row>
    <row r="129" spans="2:7" ht="15.75">
      <c r="B129" s="3" t="s">
        <v>76</v>
      </c>
    </row>
    <row r="130" spans="2:7" ht="15.75">
      <c r="B130" s="15" t="s">
        <v>77</v>
      </c>
      <c r="G130">
        <v>1</v>
      </c>
    </row>
    <row r="131" spans="2:7" ht="15.75">
      <c r="B131" s="15" t="s">
        <v>78</v>
      </c>
      <c r="G131">
        <v>1</v>
      </c>
    </row>
    <row r="132" spans="2:7" ht="15.75">
      <c r="B132" s="15" t="s">
        <v>79</v>
      </c>
      <c r="G132">
        <v>1</v>
      </c>
    </row>
    <row r="133" spans="2:7" ht="18.75">
      <c r="B133" s="17"/>
    </row>
    <row r="134" spans="2:7" ht="18.75">
      <c r="B134" s="17"/>
    </row>
    <row r="135" spans="2:7" ht="18.75">
      <c r="B135" s="17"/>
    </row>
    <row r="136" spans="2:7" ht="20.25">
      <c r="B136" s="25" t="s">
        <v>11</v>
      </c>
      <c r="C136" s="26"/>
      <c r="D136" s="26"/>
      <c r="E136" s="26"/>
      <c r="F136" s="26"/>
      <c r="G136" s="26">
        <f>SUM(G101:G135)</f>
        <v>34</v>
      </c>
    </row>
    <row r="138" spans="2:7" ht="15.75">
      <c r="D138" s="7"/>
    </row>
    <row r="139" spans="2:7" ht="15.75">
      <c r="D139" s="7"/>
    </row>
    <row r="140" spans="2:7" ht="15.75">
      <c r="D140" s="7"/>
    </row>
    <row r="141" spans="2:7" ht="15.75">
      <c r="C141" s="7"/>
    </row>
    <row r="142" spans="2:7" ht="15.75">
      <c r="C142" s="7"/>
    </row>
    <row r="143" spans="2:7" ht="15.75">
      <c r="C143" s="7"/>
    </row>
    <row r="144" spans="2:7" ht="15.75">
      <c r="C144" s="7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rightToLeft="1" workbookViewId="0">
      <selection activeCell="B1" sqref="B1"/>
    </sheetView>
  </sheetViews>
  <sheetFormatPr defaultRowHeight="14.25"/>
  <cols>
    <col min="8" max="8" width="7.375" customWidth="1"/>
  </cols>
  <sheetData>
    <row r="1" spans="1:8" ht="23.25">
      <c r="C1" s="2" t="s">
        <v>1</v>
      </c>
      <c r="H1" s="1" t="s">
        <v>0</v>
      </c>
    </row>
    <row r="2" spans="1:8" ht="15.75">
      <c r="B2" s="3" t="s">
        <v>2</v>
      </c>
    </row>
    <row r="3" spans="1:8" ht="15.75">
      <c r="B3" s="4" t="s">
        <v>12</v>
      </c>
    </row>
    <row r="4" spans="1:8" ht="15.75">
      <c r="B4" s="4" t="s">
        <v>13</v>
      </c>
    </row>
    <row r="5" spans="1:8" ht="15.75">
      <c r="B5" s="4" t="s">
        <v>14</v>
      </c>
    </row>
    <row r="6" spans="1:8" ht="15.75">
      <c r="B6" s="4" t="s">
        <v>15</v>
      </c>
    </row>
    <row r="7" spans="1:8" ht="15.75">
      <c r="A7" s="32"/>
      <c r="B7" s="6" t="s">
        <v>107</v>
      </c>
      <c r="C7" s="32"/>
      <c r="D7" s="32"/>
      <c r="E7" s="32"/>
      <c r="F7" s="32"/>
      <c r="G7" s="32" t="s">
        <v>112</v>
      </c>
    </row>
    <row r="8" spans="1:8" ht="15.75">
      <c r="B8" s="4" t="s">
        <v>16</v>
      </c>
    </row>
    <row r="9" spans="1:8" ht="15.75">
      <c r="B9" s="4" t="s">
        <v>17</v>
      </c>
    </row>
    <row r="10" spans="1:8" ht="15.75">
      <c r="B10" s="4" t="s">
        <v>18</v>
      </c>
    </row>
    <row r="11" spans="1:8" ht="15.75">
      <c r="B11" s="4" t="s">
        <v>19</v>
      </c>
    </row>
    <row r="12" spans="1:8" ht="15.75">
      <c r="B12" s="4" t="s">
        <v>20</v>
      </c>
    </row>
    <row r="13" spans="1:8" ht="15.75">
      <c r="B13" s="4" t="s">
        <v>21</v>
      </c>
    </row>
    <row r="14" spans="1:8" ht="15.75">
      <c r="B14" s="4" t="s">
        <v>22</v>
      </c>
    </row>
    <row r="15" spans="1:8" ht="15.75">
      <c r="B15" s="4" t="s">
        <v>23</v>
      </c>
    </row>
    <row r="16" spans="1:8" ht="15.75">
      <c r="B16" s="4" t="s">
        <v>24</v>
      </c>
    </row>
    <row r="17" spans="2:2" ht="15.75">
      <c r="B17" s="4" t="s">
        <v>25</v>
      </c>
    </row>
    <row r="18" spans="2:2" ht="15.75">
      <c r="B18" s="4" t="s">
        <v>26</v>
      </c>
    </row>
    <row r="19" spans="2:2" ht="15.75">
      <c r="B19" s="5" t="s">
        <v>3</v>
      </c>
    </row>
    <row r="20" spans="2:2" ht="15.75">
      <c r="B20" s="4" t="s">
        <v>27</v>
      </c>
    </row>
    <row r="21" spans="2:2" ht="15.75">
      <c r="B21" s="4" t="s">
        <v>28</v>
      </c>
    </row>
    <row r="22" spans="2:2" ht="15.75">
      <c r="B22" s="4" t="s">
        <v>29</v>
      </c>
    </row>
    <row r="23" spans="2:2" ht="15.75">
      <c r="B23" s="5" t="s">
        <v>4</v>
      </c>
    </row>
    <row r="24" spans="2:2" ht="15.75">
      <c r="B24" s="6" t="s">
        <v>30</v>
      </c>
    </row>
    <row r="25" spans="2:2" ht="15.75">
      <c r="B25" s="4" t="s">
        <v>31</v>
      </c>
    </row>
    <row r="26" spans="2:2" ht="15.75">
      <c r="B26" s="4" t="s">
        <v>32</v>
      </c>
    </row>
    <row r="27" spans="2:2" ht="15.75">
      <c r="B27" s="4" t="s">
        <v>33</v>
      </c>
    </row>
    <row r="28" spans="2:2" ht="15.75">
      <c r="B28" s="5" t="s">
        <v>5</v>
      </c>
    </row>
    <row r="29" spans="2:2" ht="15.75">
      <c r="B29" s="4" t="s">
        <v>34</v>
      </c>
    </row>
    <row r="30" spans="2:2" ht="15.75">
      <c r="B30" s="4" t="s">
        <v>35</v>
      </c>
    </row>
    <row r="31" spans="2:2" ht="15.75">
      <c r="B31" s="4" t="s">
        <v>36</v>
      </c>
    </row>
    <row r="32" spans="2:2" ht="15.75">
      <c r="B32" s="4" t="s">
        <v>37</v>
      </c>
    </row>
    <row r="33" spans="2:4" ht="15.75">
      <c r="B33" s="4" t="s">
        <v>38</v>
      </c>
    </row>
    <row r="34" spans="2:4" ht="15.75">
      <c r="B34" s="4" t="s">
        <v>39</v>
      </c>
    </row>
    <row r="35" spans="2:4" ht="15.75">
      <c r="B35" s="4" t="s">
        <v>40</v>
      </c>
    </row>
    <row r="36" spans="2:4" ht="15.75">
      <c r="B36" s="4" t="s">
        <v>41</v>
      </c>
    </row>
    <row r="37" spans="2:4" ht="15.75">
      <c r="B37" s="4" t="s">
        <v>42</v>
      </c>
    </row>
    <row r="38" spans="2:4" ht="15.75">
      <c r="B38" s="4" t="s">
        <v>43</v>
      </c>
    </row>
    <row r="39" spans="2:4" ht="15.75">
      <c r="B39" s="4" t="s">
        <v>44</v>
      </c>
    </row>
    <row r="40" spans="2:4" ht="15.75">
      <c r="B40" s="6" t="s">
        <v>45</v>
      </c>
    </row>
    <row r="41" spans="2:4" ht="15.75">
      <c r="B41" s="5" t="s">
        <v>6</v>
      </c>
    </row>
    <row r="42" spans="2:4" ht="15.75">
      <c r="B42" s="23" t="s">
        <v>81</v>
      </c>
      <c r="C42" s="24"/>
      <c r="D42" s="24"/>
    </row>
    <row r="43" spans="2:4" ht="15.75">
      <c r="B43" s="5" t="s">
        <v>7</v>
      </c>
    </row>
    <row r="44" spans="2:4" ht="15.75">
      <c r="B44" s="4" t="s">
        <v>46</v>
      </c>
    </row>
    <row r="45" spans="2:4" ht="15.75">
      <c r="B45" s="4" t="s">
        <v>47</v>
      </c>
    </row>
    <row r="46" spans="2:4" ht="15.75">
      <c r="B46" s="4" t="s">
        <v>48</v>
      </c>
    </row>
    <row r="47" spans="2:4" ht="20.25">
      <c r="B47" s="8" t="s">
        <v>8</v>
      </c>
    </row>
    <row r="53" spans="1:9" ht="20.25">
      <c r="D53" s="8"/>
    </row>
    <row r="54" spans="1:9" ht="15.75">
      <c r="D54" s="9"/>
    </row>
    <row r="56" spans="1:9" ht="15.75">
      <c r="D56" s="7"/>
    </row>
    <row r="57" spans="1:9" ht="18.75">
      <c r="D57" s="11" t="s">
        <v>113</v>
      </c>
      <c r="I57" s="10" t="s">
        <v>9</v>
      </c>
    </row>
    <row r="58" spans="1:9" ht="18.75">
      <c r="D58" s="11"/>
    </row>
    <row r="59" spans="1:9" ht="15.75">
      <c r="D59" s="12"/>
    </row>
    <row r="60" spans="1:9" ht="15">
      <c r="A60" s="20" t="s">
        <v>97</v>
      </c>
      <c r="B60" s="21"/>
      <c r="C60" s="21"/>
      <c r="D60" s="21"/>
      <c r="E60" s="21"/>
      <c r="F60" s="21"/>
      <c r="G60" s="21"/>
      <c r="H60" s="21"/>
    </row>
    <row r="61" spans="1:9" ht="15.75">
      <c r="B61" s="15" t="s">
        <v>103</v>
      </c>
      <c r="C61" s="22"/>
      <c r="D61" s="22"/>
      <c r="E61" s="22"/>
    </row>
    <row r="62" spans="1:9" ht="15.75">
      <c r="B62" s="15" t="s">
        <v>106</v>
      </c>
      <c r="C62" s="22"/>
      <c r="D62" s="22"/>
      <c r="E62" s="22"/>
    </row>
    <row r="63" spans="1:9" ht="15.75">
      <c r="B63" s="15" t="s">
        <v>105</v>
      </c>
      <c r="C63" s="22"/>
      <c r="D63" s="22"/>
      <c r="E63" s="22"/>
    </row>
    <row r="64" spans="1:9" ht="15.75">
      <c r="B64" s="15" t="s">
        <v>104</v>
      </c>
      <c r="C64" s="22"/>
      <c r="D64" s="22"/>
      <c r="E64" s="22"/>
    </row>
    <row r="65" spans="2:7" ht="15.75">
      <c r="B65" s="15" t="s">
        <v>102</v>
      </c>
      <c r="C65" s="22"/>
      <c r="D65" s="22"/>
      <c r="E65" s="22"/>
    </row>
    <row r="66" spans="2:7" ht="15.75">
      <c r="B66" s="15" t="s">
        <v>100</v>
      </c>
      <c r="C66" s="22"/>
      <c r="D66" s="22"/>
      <c r="E66" s="22"/>
    </row>
    <row r="67" spans="2:7" ht="15.75">
      <c r="B67" s="15" t="s">
        <v>101</v>
      </c>
      <c r="C67" s="22"/>
      <c r="D67" s="22"/>
      <c r="E67" s="22"/>
    </row>
    <row r="68" spans="2:7" ht="15.75">
      <c r="B68" s="15" t="s">
        <v>99</v>
      </c>
      <c r="C68" s="22"/>
      <c r="D68" s="22"/>
      <c r="E68" s="22"/>
    </row>
    <row r="69" spans="2:7" ht="15.75">
      <c r="B69" s="15" t="s">
        <v>98</v>
      </c>
      <c r="C69" s="22"/>
      <c r="D69" s="22"/>
      <c r="E69" s="22"/>
    </row>
    <row r="70" spans="2:7" ht="15.75">
      <c r="B70" s="15" t="s">
        <v>82</v>
      </c>
      <c r="C70" s="22"/>
      <c r="D70" s="22"/>
      <c r="E70" s="22"/>
    </row>
    <row r="71" spans="2:7" ht="15.75">
      <c r="B71" s="15" t="s">
        <v>83</v>
      </c>
      <c r="C71" s="22"/>
      <c r="D71" s="22"/>
      <c r="E71" s="22"/>
    </row>
    <row r="72" spans="2:7" ht="15.75">
      <c r="B72" s="15" t="s">
        <v>84</v>
      </c>
      <c r="C72" s="22"/>
      <c r="D72" s="22"/>
      <c r="E72" s="22"/>
    </row>
    <row r="73" spans="2:7" ht="15.75">
      <c r="B73" s="15" t="s">
        <v>85</v>
      </c>
      <c r="C73" s="22"/>
      <c r="D73" s="22"/>
      <c r="E73" s="22"/>
    </row>
    <row r="74" spans="2:7" ht="15.75">
      <c r="B74" s="33" t="s">
        <v>111</v>
      </c>
      <c r="C74" s="34"/>
      <c r="D74" s="34"/>
      <c r="E74" s="34"/>
      <c r="F74" s="32"/>
      <c r="G74" s="32" t="s">
        <v>112</v>
      </c>
    </row>
    <row r="75" spans="2:7" ht="15.75">
      <c r="B75" s="15" t="s">
        <v>86</v>
      </c>
      <c r="C75" s="22"/>
      <c r="D75" s="22"/>
      <c r="E75" s="22"/>
    </row>
    <row r="76" spans="2:7" ht="15.75">
      <c r="B76" s="15" t="s">
        <v>87</v>
      </c>
      <c r="C76" s="22"/>
      <c r="D76" s="22"/>
      <c r="E76" s="22"/>
    </row>
    <row r="77" spans="2:7" ht="15.75">
      <c r="B77" s="15" t="s">
        <v>89</v>
      </c>
      <c r="C77" s="22"/>
      <c r="D77" s="22"/>
      <c r="E77" s="22"/>
    </row>
    <row r="78" spans="2:7" ht="15.75">
      <c r="B78" s="15" t="s">
        <v>90</v>
      </c>
      <c r="C78" s="22"/>
      <c r="D78" s="22"/>
      <c r="E78" s="22"/>
    </row>
    <row r="79" spans="2:7" ht="15.75">
      <c r="B79" s="15" t="s">
        <v>91</v>
      </c>
      <c r="C79" s="22"/>
      <c r="D79" s="22"/>
      <c r="E79" s="22"/>
    </row>
    <row r="80" spans="2:7" ht="15.75">
      <c r="B80" s="15" t="s">
        <v>92</v>
      </c>
      <c r="C80" s="22"/>
      <c r="D80" s="22"/>
      <c r="E80" s="22"/>
    </row>
    <row r="81" spans="2:5" ht="15.75">
      <c r="B81" s="15" t="s">
        <v>93</v>
      </c>
      <c r="C81" s="22"/>
      <c r="D81" s="22"/>
      <c r="E81" s="22"/>
    </row>
    <row r="82" spans="2:5" ht="15.75">
      <c r="B82" s="15" t="s">
        <v>94</v>
      </c>
      <c r="C82" s="22"/>
      <c r="D82" s="22"/>
      <c r="E82" s="22"/>
    </row>
    <row r="83" spans="2:5" ht="15.75">
      <c r="B83" s="15" t="s">
        <v>95</v>
      </c>
      <c r="C83" s="22"/>
      <c r="D83" s="22"/>
      <c r="E83" s="22"/>
    </row>
    <row r="84" spans="2:5" ht="15.75">
      <c r="B84" s="15" t="s">
        <v>96</v>
      </c>
      <c r="C84" s="22"/>
      <c r="D84" s="22"/>
      <c r="E84" s="22"/>
    </row>
    <row r="85" spans="2:5" ht="18.75">
      <c r="B85" s="13"/>
    </row>
    <row r="86" spans="2:5" ht="18.75">
      <c r="B86" s="13"/>
    </row>
    <row r="87" spans="2:5" ht="20.25">
      <c r="B87" s="8" t="s">
        <v>10</v>
      </c>
    </row>
    <row r="88" spans="2:5" ht="15.75">
      <c r="D88" s="7"/>
    </row>
    <row r="89" spans="2:5" ht="15.75">
      <c r="D89" s="7"/>
    </row>
    <row r="90" spans="2:5" ht="15.75">
      <c r="D90" s="7"/>
    </row>
    <row r="91" spans="2:5" ht="15.75">
      <c r="D91" s="7"/>
    </row>
    <row r="92" spans="2:5" ht="15.75">
      <c r="D92" s="7"/>
    </row>
    <row r="93" spans="2:5" ht="15.75">
      <c r="D93" s="7"/>
    </row>
    <row r="94" spans="2:5" ht="15.75">
      <c r="D94" s="7"/>
    </row>
    <row r="95" spans="2:5" ht="15.75">
      <c r="D95" s="7"/>
    </row>
    <row r="96" spans="2:5" ht="15.75">
      <c r="D96" s="7"/>
    </row>
    <row r="97" spans="2:8" ht="22.5">
      <c r="B97" s="18" t="s">
        <v>80</v>
      </c>
      <c r="H97" s="10" t="s">
        <v>9</v>
      </c>
    </row>
    <row r="98" spans="2:8" ht="15.75">
      <c r="B98" s="6" t="s">
        <v>49</v>
      </c>
    </row>
    <row r="99" spans="2:8" ht="15.75">
      <c r="B99" s="4" t="s">
        <v>50</v>
      </c>
    </row>
    <row r="100" spans="2:8" ht="15.75">
      <c r="B100" s="4" t="s">
        <v>51</v>
      </c>
    </row>
    <row r="101" spans="2:8" ht="15.75">
      <c r="B101" s="4" t="s">
        <v>52</v>
      </c>
    </row>
    <row r="102" spans="2:8" ht="15.75">
      <c r="B102" s="6" t="s">
        <v>108</v>
      </c>
      <c r="C102" s="32"/>
      <c r="D102" s="32"/>
      <c r="E102" s="32"/>
      <c r="F102" s="32"/>
      <c r="G102" s="32" t="s">
        <v>112</v>
      </c>
    </row>
    <row r="103" spans="2:8" ht="15.75">
      <c r="B103" s="4" t="s">
        <v>53</v>
      </c>
    </row>
    <row r="104" spans="2:8" ht="15.75">
      <c r="B104" s="6" t="s">
        <v>109</v>
      </c>
      <c r="C104" s="32"/>
      <c r="D104" s="32"/>
      <c r="E104" s="32"/>
      <c r="F104" s="32"/>
      <c r="G104" s="32" t="s">
        <v>112</v>
      </c>
    </row>
    <row r="105" spans="2:8" ht="15.75">
      <c r="B105" s="4" t="s">
        <v>54</v>
      </c>
    </row>
    <row r="106" spans="2:8" ht="15.75">
      <c r="B106" s="4" t="s">
        <v>55</v>
      </c>
    </row>
    <row r="107" spans="2:8" ht="15.75">
      <c r="B107" s="4" t="s">
        <v>56</v>
      </c>
    </row>
    <row r="108" spans="2:8" ht="15.75">
      <c r="B108" s="4" t="s">
        <v>57</v>
      </c>
    </row>
    <row r="109" spans="2:8" ht="15.75">
      <c r="B109" s="4" t="s">
        <v>58</v>
      </c>
    </row>
    <row r="110" spans="2:8" ht="15.75">
      <c r="B110" s="4" t="s">
        <v>59</v>
      </c>
    </row>
    <row r="111" spans="2:8" ht="15.75">
      <c r="B111" s="4" t="s">
        <v>60</v>
      </c>
    </row>
    <row r="112" spans="2:8" ht="15.75">
      <c r="B112" s="4" t="s">
        <v>61</v>
      </c>
    </row>
    <row r="113" spans="2:2" ht="15.75">
      <c r="B113" s="4" t="s">
        <v>62</v>
      </c>
    </row>
    <row r="114" spans="2:2" ht="15.75">
      <c r="B114" s="4" t="s">
        <v>63</v>
      </c>
    </row>
    <row r="115" spans="2:2" ht="15.75">
      <c r="B115" s="4" t="s">
        <v>64</v>
      </c>
    </row>
    <row r="116" spans="2:2" ht="15.75">
      <c r="B116" s="4" t="s">
        <v>65</v>
      </c>
    </row>
    <row r="117" spans="2:2" ht="15.75">
      <c r="B117" s="4" t="s">
        <v>66</v>
      </c>
    </row>
    <row r="118" spans="2:2" ht="15.75">
      <c r="B118" s="4" t="s">
        <v>67</v>
      </c>
    </row>
    <row r="119" spans="2:2" ht="15.75">
      <c r="B119" s="4" t="s">
        <v>68</v>
      </c>
    </row>
    <row r="120" spans="2:2" ht="15.75">
      <c r="B120" s="4" t="s">
        <v>69</v>
      </c>
    </row>
    <row r="121" spans="2:2" ht="15.75">
      <c r="B121" s="4" t="s">
        <v>70</v>
      </c>
    </row>
    <row r="122" spans="2:2" ht="15.75">
      <c r="B122" s="4" t="s">
        <v>71</v>
      </c>
    </row>
    <row r="123" spans="2:2" ht="15.75">
      <c r="B123" s="4" t="s">
        <v>72</v>
      </c>
    </row>
    <row r="124" spans="2:2" ht="15.75">
      <c r="B124" s="4" t="s">
        <v>73</v>
      </c>
    </row>
    <row r="125" spans="2:2" ht="15.75">
      <c r="B125" s="4" t="s">
        <v>74</v>
      </c>
    </row>
    <row r="126" spans="2:2" ht="15.75">
      <c r="B126" s="4" t="s">
        <v>75</v>
      </c>
    </row>
    <row r="127" spans="2:2" ht="15.75">
      <c r="B127" s="15"/>
    </row>
    <row r="128" spans="2:2" ht="15.75">
      <c r="B128" s="3" t="s">
        <v>76</v>
      </c>
    </row>
    <row r="129" spans="2:7" ht="15.75">
      <c r="B129" s="35" t="s">
        <v>110</v>
      </c>
      <c r="C129" s="36"/>
      <c r="D129" s="36"/>
      <c r="E129" s="32"/>
      <c r="F129" s="32"/>
      <c r="G129" s="32" t="s">
        <v>112</v>
      </c>
    </row>
    <row r="130" spans="2:7" ht="15.75">
      <c r="B130" s="15" t="s">
        <v>77</v>
      </c>
    </row>
    <row r="131" spans="2:7" ht="15.75">
      <c r="B131" s="15" t="s">
        <v>78</v>
      </c>
    </row>
    <row r="132" spans="2:7" ht="15.75">
      <c r="B132" s="15" t="s">
        <v>79</v>
      </c>
    </row>
    <row r="133" spans="2:7" ht="18.75">
      <c r="B133" s="17"/>
    </row>
    <row r="134" spans="2:7" ht="20.25">
      <c r="B134" s="16" t="s">
        <v>11</v>
      </c>
    </row>
    <row r="140" spans="2:7" ht="18.75">
      <c r="D140" s="17"/>
    </row>
    <row r="142" spans="2:7" ht="15.75">
      <c r="D142" s="7"/>
    </row>
    <row r="143" spans="2:7" ht="15.75">
      <c r="D143" s="7"/>
    </row>
    <row r="144" spans="2:7" ht="15.75">
      <c r="D144" s="7"/>
    </row>
    <row r="145" spans="4:4" ht="15.75">
      <c r="D145" s="7"/>
    </row>
    <row r="146" spans="4:4" ht="15.75">
      <c r="D146" s="7"/>
    </row>
    <row r="147" spans="4:4" ht="15.75">
      <c r="D147" s="7"/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חביות חמץ- פסח 2015</vt:lpstr>
      <vt:lpstr>הורדו משנת 2014</vt:lpstr>
      <vt:lpstr>גיליון3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2006-09-13T11:28:12Z</dcterms:created>
  <dcterms:modified xsi:type="dcterms:W3CDTF">2015-03-18T17:30:43Z</dcterms:modified>
</cp:coreProperties>
</file>